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79BF5EB7-B995-4C89-B6FF-6F560A0D918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<sst xmlns="http://schemas.openxmlformats.org/spreadsheetml/2006/main" count="3181" uniqueCount="1580">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</sst>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197</v>
      </c>
      <c r="B10" s="133"/>
      <c r="C10" s="111" t="str">
        <f>VLOOKUP(A10,lista,2,0)</f>
        <v>GERENCIA SUBVENCIONES EN INFRAESTRUCTURA</v>
      </c>
      <c r="D10" s="111"/>
      <c r="E10" s="111"/>
      <c r="F10" s="111"/>
      <c r="G10" s="111" t="str">
        <f>VLOOKUP(A10,lista,3,0)</f>
        <v>Experto/a 3</v>
      </c>
      <c r="H10" s="111"/>
      <c r="I10" s="120" t="str">
        <f>VLOOKUP(A10,lista,4,0)</f>
        <v>Consultor/a técnico-económico de gestión de subvenciones en ecoincentivos y transporte sostenible y digital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Economía o Empresariales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KVPM9bzicn+uNXwoh8Y1q0iPx+VAcHvVKoki/obemeqFtTbUv6qnsV4AJPr0Tl38v71qRJWZegNOv3rIyjFnQ==" saltValue="FPbQxOP0RZV8M1bBZxmLp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2026-06-24T08:36:16Z</dcterms:modified>
</cp:coreProperties>
</file>